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9440" windowHeight="12780" activeTab="0"/>
  </bookViews>
  <sheets>
    <sheet name="Диаграмма1" sheetId="1" r:id="rId1"/>
    <sheet name="без учета счетов бюджета" sheetId="2" r:id="rId2"/>
  </sheets>
  <definedNames>
    <definedName name="_xlnm.Print_Titles" localSheetId="1">'без учета счетов бюджета'!$6:$7</definedName>
  </definedNames>
  <calcPr fullCalcOnLoad="1"/>
</workbook>
</file>

<file path=xl/sharedStrings.xml><?xml version="1.0" encoding="utf-8"?>
<sst xmlns="http://schemas.openxmlformats.org/spreadsheetml/2006/main" count="33" uniqueCount="15">
  <si>
    <t>Финансовое управление Администрации Ханкайского муниципального района Приморского края</t>
  </si>
  <si>
    <t>Исполнение бюджета</t>
  </si>
  <si>
    <t>за период с 01.01.2014г. по 31.12.2014г.</t>
  </si>
  <si>
    <t>Единица измерения: руб.</t>
  </si>
  <si>
    <t>Наименование показателя</t>
  </si>
  <si>
    <t>#Н/Д</t>
  </si>
  <si>
    <t>Уточненная роспись/план</t>
  </si>
  <si>
    <t xml:space="preserve">    Муниципальная программа  «Развитие образования в Ханкайском муниципальном районе» на 2014-2018 годы</t>
  </si>
  <si>
    <t xml:space="preserve">    Муниципальная программа «Развитие культуры Ханкайского муниципального района» на 2014-2018 годы</t>
  </si>
  <si>
    <t xml:space="preserve">    Муниципальная программа «Охрана окружающей среды Ханкайского муниципального района» на 2014-2018 годы</t>
  </si>
  <si>
    <t xml:space="preserve">    Муниципальная программа "Развитие физической культуры  и спорта  на 2014-2018 годы";</t>
  </si>
  <si>
    <t xml:space="preserve">    Муниципальная программа «Развитие сельских территорий Ханкайского муниципального района на 2014-2018 годы"</t>
  </si>
  <si>
    <t xml:space="preserve">    Муниципальная программа "Реализация муниципальной политики в Ханкайском муниципальном районе на 2014-2018 годы";</t>
  </si>
  <si>
    <t>ВСЕГО РАСХОДОВ:</t>
  </si>
  <si>
    <t>%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</si>
</sst>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 vertical="top"/>
    </xf>
    <xf numFmtId="0" fontId="40" fillId="0" borderId="0" xfId="0" applyFont="1" applyAlignment="1">
      <alignment horizontal="left" wrapText="1"/>
    </xf>
    <xf numFmtId="0" fontId="40" fillId="0" borderId="0" xfId="0" applyFont="1" applyAlignment="1">
      <alignment horizontal="left"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  <xf numFmtId="0" fontId="42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center" vertical="top" shrinkToFit="1"/>
    </xf>
    <xf numFmtId="4" fontId="42" fillId="33" borderId="10" xfId="0" applyNumberFormat="1" applyFont="1" applyFill="1" applyBorder="1" applyAlignment="1">
      <alignment horizontal="right" vertical="top" shrinkToFit="1"/>
    </xf>
    <xf numFmtId="10" fontId="42" fillId="33" borderId="10" xfId="0" applyNumberFormat="1" applyFont="1" applyFill="1" applyBorder="1" applyAlignment="1">
      <alignment horizontal="right" vertical="top" shrinkToFit="1"/>
    </xf>
    <xf numFmtId="4" fontId="42" fillId="31" borderId="10" xfId="0" applyNumberFormat="1" applyFont="1" applyFill="1" applyBorder="1" applyAlignment="1">
      <alignment horizontal="right" vertical="top" shrinkToFit="1"/>
    </xf>
    <xf numFmtId="10" fontId="42" fillId="31" borderId="10" xfId="0" applyNumberFormat="1" applyFont="1" applyFill="1" applyBorder="1" applyAlignment="1">
      <alignment horizontal="right" vertical="top" shrinkToFit="1"/>
    </xf>
    <xf numFmtId="0" fontId="40" fillId="0" borderId="0" xfId="0" applyFont="1" applyAlignment="1">
      <alignment horizontal="left" wrapText="1"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  <xf numFmtId="0" fontId="40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left"/>
    </xf>
    <xf numFmtId="0" fontId="40" fillId="0" borderId="0" xfId="0" applyFont="1" applyAlignment="1">
      <alignment horizontal="center" wrapText="1"/>
    </xf>
    <xf numFmtId="0" fontId="40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left"/>
    </xf>
    <xf numFmtId="0" fontId="42" fillId="0" borderId="18" xfId="0" applyFont="1" applyBorder="1" applyAlignment="1">
      <alignment horizontal="left"/>
    </xf>
    <xf numFmtId="0" fontId="40" fillId="0" borderId="19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4" fontId="42" fillId="33" borderId="12" xfId="0" applyNumberFormat="1" applyFont="1" applyFill="1" applyBorder="1" applyAlignment="1">
      <alignment horizontal="right" vertical="top" shrinkToFit="1"/>
    </xf>
    <xf numFmtId="4" fontId="42" fillId="31" borderId="12" xfId="0" applyNumberFormat="1" applyFont="1" applyFill="1" applyBorder="1" applyAlignment="1">
      <alignment horizontal="right" vertical="top" shrinkToFit="1"/>
    </xf>
    <xf numFmtId="0" fontId="0" fillId="0" borderId="21" xfId="0" applyBorder="1" applyAlignment="1">
      <alignment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10" fontId="0" fillId="0" borderId="21" xfId="0" applyNumberForma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Структура бюджета Ханкайского муниципального района на 2014 год в разрезе программ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0775"/>
          <c:w val="0.643"/>
          <c:h val="0.907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'без учета счетов бюджета'!$A$8:$A$13</c:f>
              <c:strCache>
                <c:ptCount val="6"/>
                <c:pt idx="0">
                  <c:v>    Муниципальная программа  «Развитие образования в Ханкайском муниципальном районе» на 2014-2018 годы</c:v>
                </c:pt>
                <c:pt idx="1">
                  <c:v>    Муниципальная программа «Развитие культуры Ханкайского муниципального района» на 2014-2018 годы</c:v>
                </c:pt>
                <c:pt idx="2">
                  <c:v>    Муниципальная программа «Охрана окружающей среды Ханкайского муниципального района» на 2014-2018 годы</c:v>
                </c:pt>
                <c:pt idx="3">
                  <c:v>    Муниципальная программа "Развитие физической культуры  и спорта  на 2014-2018 годы";</c:v>
                </c:pt>
                <c:pt idx="4">
                  <c:v>    Муниципальная программа «Развитие сельских территорий Ханкайского муниципального района на 2014-2018 годы"</c:v>
                </c:pt>
                <c:pt idx="5">
                  <c:v>    Муниципальная программа "Реализация муниципальной политики в Ханкайском муниципальном районе на 2014-2018 годы";</c:v>
                </c:pt>
              </c:strCache>
            </c:strRef>
          </c:cat>
          <c:val>
            <c:numRef>
              <c:f>'без учета счетов бюджета'!$V$8:$V$13</c:f>
              <c:numCache>
                <c:ptCount val="6"/>
                <c:pt idx="0">
                  <c:v>0.8667838092745946</c:v>
                </c:pt>
                <c:pt idx="1">
                  <c:v>0.03409532421582929</c:v>
                </c:pt>
                <c:pt idx="2">
                  <c:v>0.0011482099523117885</c:v>
                </c:pt>
                <c:pt idx="3">
                  <c:v>0.002815585214706831</c:v>
                </c:pt>
                <c:pt idx="4">
                  <c:v>0.05191301370695252</c:v>
                </c:pt>
                <c:pt idx="5">
                  <c:v>0.043244057635604904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5"/>
          <c:y val="0.23325"/>
          <c:w val="0.3315"/>
          <c:h val="0.531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24575"/>
    <xdr:graphicFrame>
      <xdr:nvGraphicFramePr>
        <xdr:cNvPr id="1" name="Chart 1"/>
        <xdr:cNvGraphicFramePr/>
      </xdr:nvGraphicFramePr>
      <xdr:xfrm>
        <a:off x="0" y="0"/>
        <a:ext cx="9401175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V16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V8" activeCellId="1" sqref="A8:A13 V8:V13"/>
    </sheetView>
  </sheetViews>
  <sheetFormatPr defaultColWidth="9.00390625" defaultRowHeight="12.75"/>
  <cols>
    <col min="1" max="1" width="39.875" style="0" customWidth="1"/>
    <col min="2" max="3" width="11.125" style="0" hidden="1" customWidth="1"/>
    <col min="4" max="4" width="13.625" style="0" hidden="1" customWidth="1"/>
    <col min="5" max="5" width="14.75390625" style="0" hidden="1" customWidth="1"/>
    <col min="6" max="17" width="11.75390625" style="0" hidden="1" customWidth="1"/>
    <col min="18" max="18" width="14.75390625" style="0" hidden="1" customWidth="1"/>
    <col min="19" max="21" width="11.75390625" style="0" hidden="1" customWidth="1"/>
  </cols>
  <sheetData>
    <row r="1" spans="1:21" ht="12.75" customHeight="1">
      <c r="A1" s="16"/>
      <c r="B1" s="16"/>
      <c r="C1" s="16"/>
      <c r="D1" s="16"/>
      <c r="E1" s="16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2.75" customHeight="1">
      <c r="A2" s="16" t="s">
        <v>0</v>
      </c>
      <c r="B2" s="16"/>
      <c r="C2" s="16"/>
      <c r="D2" s="16"/>
      <c r="E2" s="1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.75" customHeight="1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3"/>
      <c r="U3" s="4"/>
    </row>
    <row r="4" spans="1:21" ht="15.75" customHeight="1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4"/>
      <c r="U4" s="4"/>
    </row>
    <row r="5" spans="1:21" ht="12.75" customHeight="1">
      <c r="A5" s="17" t="s">
        <v>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22" ht="12.75" customHeight="1">
      <c r="A6" s="18" t="s">
        <v>4</v>
      </c>
      <c r="B6" s="14" t="s">
        <v>5</v>
      </c>
      <c r="C6" s="14" t="s">
        <v>5</v>
      </c>
      <c r="D6" s="14" t="s">
        <v>5</v>
      </c>
      <c r="E6" s="14" t="s">
        <v>6</v>
      </c>
      <c r="F6" s="14" t="s">
        <v>5</v>
      </c>
      <c r="G6" s="14" t="s">
        <v>5</v>
      </c>
      <c r="H6" s="14" t="s">
        <v>5</v>
      </c>
      <c r="I6" s="14" t="s">
        <v>5</v>
      </c>
      <c r="J6" s="14" t="s">
        <v>5</v>
      </c>
      <c r="K6" s="14" t="s">
        <v>5</v>
      </c>
      <c r="L6" s="14" t="s">
        <v>5</v>
      </c>
      <c r="M6" s="14" t="s">
        <v>5</v>
      </c>
      <c r="N6" s="14" t="s">
        <v>5</v>
      </c>
      <c r="O6" s="14" t="s">
        <v>5</v>
      </c>
      <c r="P6" s="14" t="s">
        <v>5</v>
      </c>
      <c r="Q6" s="14" t="s">
        <v>5</v>
      </c>
      <c r="R6" s="14" t="s">
        <v>5</v>
      </c>
      <c r="S6" s="14" t="s">
        <v>5</v>
      </c>
      <c r="T6" s="14" t="s">
        <v>5</v>
      </c>
      <c r="U6" s="23" t="s">
        <v>5</v>
      </c>
      <c r="V6" s="28" t="s">
        <v>14</v>
      </c>
    </row>
    <row r="7" spans="1:22" ht="12.75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4"/>
      <c r="V7" s="29"/>
    </row>
    <row r="8" spans="1:22" ht="51" customHeight="1">
      <c r="A8" s="5" t="s">
        <v>7</v>
      </c>
      <c r="B8" s="6"/>
      <c r="C8" s="6"/>
      <c r="D8" s="6"/>
      <c r="E8" s="7">
        <v>298185540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8">
        <v>0.17660906940692025</v>
      </c>
      <c r="S8" s="7">
        <v>0</v>
      </c>
      <c r="T8" s="8">
        <v>0</v>
      </c>
      <c r="U8" s="25">
        <v>0</v>
      </c>
      <c r="V8" s="30">
        <f>E8/E14</f>
        <v>0.8667838092745946</v>
      </c>
    </row>
    <row r="9" spans="1:22" ht="51" customHeight="1">
      <c r="A9" s="5" t="s">
        <v>8</v>
      </c>
      <c r="B9" s="6"/>
      <c r="C9" s="6"/>
      <c r="D9" s="6"/>
      <c r="E9" s="7">
        <v>11729260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8">
        <v>0.254522450691689</v>
      </c>
      <c r="S9" s="7">
        <v>0</v>
      </c>
      <c r="T9" s="8">
        <v>0</v>
      </c>
      <c r="U9" s="25">
        <v>0</v>
      </c>
      <c r="V9" s="30">
        <f>E9/E14</f>
        <v>0.03409532421582929</v>
      </c>
    </row>
    <row r="10" spans="1:22" ht="51" customHeight="1">
      <c r="A10" s="5" t="s">
        <v>9</v>
      </c>
      <c r="B10" s="6"/>
      <c r="C10" s="6"/>
      <c r="D10" s="6"/>
      <c r="E10" s="7">
        <v>395000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8">
        <v>0.0856540759493671</v>
      </c>
      <c r="S10" s="7">
        <v>0</v>
      </c>
      <c r="T10" s="8">
        <v>0</v>
      </c>
      <c r="U10" s="25">
        <v>0</v>
      </c>
      <c r="V10" s="30">
        <f>E10/E14</f>
        <v>0.0011482099523117885</v>
      </c>
    </row>
    <row r="11" spans="1:22" ht="38.25" customHeight="1">
      <c r="A11" s="5" t="s">
        <v>10</v>
      </c>
      <c r="B11" s="6"/>
      <c r="C11" s="6"/>
      <c r="D11" s="6"/>
      <c r="E11" s="7">
        <v>968600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8">
        <v>0.2781509395003097</v>
      </c>
      <c r="S11" s="7">
        <v>0</v>
      </c>
      <c r="T11" s="8">
        <v>0</v>
      </c>
      <c r="U11" s="25">
        <v>0</v>
      </c>
      <c r="V11" s="30">
        <f>E11/E14</f>
        <v>0.002815585214706831</v>
      </c>
    </row>
    <row r="12" spans="1:22" ht="51" customHeight="1">
      <c r="A12" s="5" t="s">
        <v>11</v>
      </c>
      <c r="B12" s="6"/>
      <c r="C12" s="6"/>
      <c r="D12" s="6"/>
      <c r="E12" s="7">
        <v>17858790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8">
        <v>0.1671193837880394</v>
      </c>
      <c r="S12" s="7">
        <v>0</v>
      </c>
      <c r="T12" s="8">
        <v>0</v>
      </c>
      <c r="U12" s="25">
        <v>0</v>
      </c>
      <c r="V12" s="30">
        <f>E12/E14</f>
        <v>0.05191301370695252</v>
      </c>
    </row>
    <row r="13" spans="1:22" ht="51" customHeight="1">
      <c r="A13" s="5" t="s">
        <v>12</v>
      </c>
      <c r="B13" s="6"/>
      <c r="C13" s="6"/>
      <c r="D13" s="6"/>
      <c r="E13" s="7">
        <v>14876550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8">
        <v>0.20759533225109317</v>
      </c>
      <c r="S13" s="7">
        <v>0</v>
      </c>
      <c r="T13" s="8">
        <v>0</v>
      </c>
      <c r="U13" s="25">
        <v>0</v>
      </c>
      <c r="V13" s="30">
        <f>E13/E14</f>
        <v>0.043244057635604904</v>
      </c>
    </row>
    <row r="14" spans="1:22" ht="12.75" customHeight="1">
      <c r="A14" s="15" t="s">
        <v>13</v>
      </c>
      <c r="B14" s="21"/>
      <c r="C14" s="21"/>
      <c r="D14" s="22"/>
      <c r="E14" s="9">
        <v>344013740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10">
        <v>0.18029434931872199</v>
      </c>
      <c r="S14" s="9">
        <v>0</v>
      </c>
      <c r="T14" s="10">
        <v>0</v>
      </c>
      <c r="U14" s="26">
        <v>0</v>
      </c>
      <c r="V14" s="27"/>
    </row>
    <row r="15" spans="1:21" ht="12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"/>
      <c r="S16" s="1"/>
      <c r="T16" s="1"/>
      <c r="U16" s="1"/>
    </row>
  </sheetData>
  <sheetProtection/>
  <mergeCells count="29">
    <mergeCell ref="U6:U7"/>
    <mergeCell ref="A14:D14"/>
    <mergeCell ref="A16:Q16"/>
    <mergeCell ref="V6:V7"/>
    <mergeCell ref="R6:R7"/>
    <mergeCell ref="S6:S7"/>
    <mergeCell ref="T6:T7"/>
    <mergeCell ref="O6:O7"/>
    <mergeCell ref="P6:P7"/>
    <mergeCell ref="Q6:Q7"/>
    <mergeCell ref="J6:J7"/>
    <mergeCell ref="K6:K7"/>
    <mergeCell ref="L6:L7"/>
    <mergeCell ref="M6:M7"/>
    <mergeCell ref="N6:N7"/>
    <mergeCell ref="E6:E7"/>
    <mergeCell ref="F6:F7"/>
    <mergeCell ref="G6:G7"/>
    <mergeCell ref="H6:H7"/>
    <mergeCell ref="I6:I7"/>
    <mergeCell ref="B6:B7"/>
    <mergeCell ref="C6:C7"/>
    <mergeCell ref="D6:D7"/>
    <mergeCell ref="A6:A7"/>
    <mergeCell ref="A1:E1"/>
    <mergeCell ref="A2:E2"/>
    <mergeCell ref="A3:S3"/>
    <mergeCell ref="A4:S4"/>
    <mergeCell ref="A5:U5"/>
  </mergeCells>
  <printOptions/>
  <pageMargins left="0.78740157480315" right="0.590551181102362" top="0.590551181102362" bottom="0.590551181102362" header="0.393700787401575" footer="0.393700787401575"/>
  <pageSetup fitToHeight="2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Кейсистемс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Остапенко Елена Евгеньевна</dc:creator>
  <cp:keywords/>
  <dc:description/>
  <cp:lastModifiedBy>Елена Евгеньевна Остапенко</cp:lastModifiedBy>
  <dcterms:created xsi:type="dcterms:W3CDTF">2014-03-17T03:37:03Z</dcterms:created>
  <dcterms:modified xsi:type="dcterms:W3CDTF">2014-03-17T03:37:04Z</dcterms:modified>
  <cp:category/>
  <cp:version/>
  <cp:contentType/>
  <cp:contentStatus/>
</cp:coreProperties>
</file>